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<sst xmlns="http://schemas.openxmlformats.org/spreadsheetml/2006/main" count="47" uniqueCount="42">
  <si>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</si>
  <si>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</si>
  <si>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</si>
  <si>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</si>
  <si>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</si>
  <si>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</si>
  <si>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</si>
  <si>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</si>
  <si>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</si>
  <si>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</si>
  <si>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</si>
  <si>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</si>
  <si>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</si>
  <si>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</si>
  <si>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</si>
  <si>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</si>
  <si>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</si>
  <si>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</si>
  <si>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</si>
  <si>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</si>
  <si>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</si>
  <si>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</si>
  <si>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</si>
  <si>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</si>
  <si>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</si>
  <si>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</si>
  <si>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</si>
  <si>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</si>
  <si>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</si>
  <si>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</si>
  <si>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</si>
  <si>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</si>
  <si>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</si>
  <si>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</si>
  <si>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</si>
  <si>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Картофель отварной с маслом сливочным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</si>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</sst>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45903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40</v>
      </c>
      <c r="D4" s="45" t="s">
        <v>41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12.94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35</v>
      </c>
      <c r="E5" s="48">
        <v>150</v>
      </c>
      <c r="F5" s="53">
        <v>10</v>
      </c>
      <c r="G5" s="54">
        <v>149.5</v>
      </c>
      <c r="H5" s="48">
        <v>3.03</v>
      </c>
      <c r="I5" s="48">
        <v>5.94</v>
      </c>
      <c r="J5" s="55">
        <v>20.98</v>
      </c>
    </row>
    <row r="6" spans="1:11">
      <c r="A6" s="8"/>
      <c r="B6" s="38" t="s">
        <v>15</v>
      </c>
      <c r="C6" s="51" t="s">
        <v>33</v>
      </c>
      <c r="D6" s="16" t="s">
        <v>39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38</v>
      </c>
      <c r="E7" s="48">
        <v>20</v>
      </c>
      <c r="F7" s="53">
        <v>2.65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36</v>
      </c>
      <c r="D8" s="20" t="s">
        <v>37</v>
      </c>
      <c r="E8" s="49">
        <v>60</v>
      </c>
      <c r="F8" s="57">
        <v>15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11.91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69.650000000000006</v>
      </c>
      <c r="G21" s="64">
        <f>SUM(G4:G9)</f>
        <v>494.34</v>
      </c>
      <c r="H21" s="64">
        <f>SUM(H4:H9)</f>
        <v>15.665000000000001</v>
      </c>
      <c r="I21" s="64">
        <f>SUM(I4:I9)</f>
        <v>19.349999999999998</v>
      </c>
      <c r="J21" s="65">
        <f>SUM(J4:J9)</f>
        <v>67.09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/>
      <c r="G22" s="68">
        <v>494.34</v>
      </c>
      <c r="H22" s="68">
        <v>15.664999999999999</v>
      </c>
      <c r="I22" s="68">
        <v>19.350000000000001</v>
      </c>
      <c r="J22" s="69">
        <v>67.09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2025-08-31T19:44:35Z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