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Новая папка (2)\Новая папка\Новая папка\Новая папка (2)\Новая папка\Новая папка\Новая папка\Новая пап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F21" i="1"/>
  <c r="H21" i="1" l="1"/>
  <c r="G21" i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<sst xmlns="http://schemas.openxmlformats.org/spreadsheetml/2006/main" count="46" uniqueCount="43">
  <si>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</si>
  <si>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</si>
  <si>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</si>
  <si>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</si>
  <si>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</si>
  <si>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</si>
  <si>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</si>
  <si>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</si>
  <si>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</si>
  <si>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</si>
  <si>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</si>
  <si>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</si>
  <si>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</si>
  <si>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</si>
  <si>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</si>
  <si>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</si>
  <si>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</si>
  <si>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</si>
  <si>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</si>
  <si>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</si>
  <si>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</si>
  <si>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</si>
  <si>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</si>
  <si>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</si>
  <si>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</si>
  <si>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</si>
  <si>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</si>
  <si>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</si>
  <si>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</si>
  <si>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</si>
  <si>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</si>
  <si>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</si>
  <si>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</si>
  <si>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</si>
  <si>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</si>
  <si>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</si>
  <si>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</si>
  <si>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</si>
  <si>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>Рыба тушенная в томате с овощами</t>
  </si>
  <si>
    <t xml:space="preserve">Каша рисовая рассыпчатая  </t>
  </si>
  <si>
    <t>54-2гнМ</t>
  </si>
  <si>
    <t>Хлеб пшеничный йодированный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</si>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</sst>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45908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38</v>
      </c>
      <c r="E4" s="18">
        <v>100</v>
      </c>
      <c r="F4" s="66">
        <v>30</v>
      </c>
      <c r="G4" s="63">
        <v>139.68</v>
      </c>
      <c r="H4" s="66">
        <v>10.46</v>
      </c>
      <c r="I4" s="66">
        <v>6.96</v>
      </c>
      <c r="J4" s="64">
        <v>8.8000000000000007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39</v>
      </c>
      <c r="E5" s="20">
        <v>150</v>
      </c>
      <c r="F5" s="54">
        <v>12</v>
      </c>
      <c r="G5" s="20">
        <v>263.82</v>
      </c>
      <c r="H5" s="20">
        <v>4.25</v>
      </c>
      <c r="I5" s="55">
        <v>7.78</v>
      </c>
      <c r="J5" s="21">
        <v>43.9</v>
      </c>
    </row>
    <row r="6" spans="1:11">
      <c r="A6" s="8"/>
      <c r="B6" s="45" t="s">
        <v>15</v>
      </c>
      <c r="C6" s="72" t="s">
        <v>40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41</v>
      </c>
      <c r="E7" s="20">
        <v>20</v>
      </c>
      <c r="F7" s="54">
        <v>2.65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15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545</v>
      </c>
      <c r="F21" s="68">
        <f>SUM(F4:F20)</f>
        <v>69.650000000000006</v>
      </c>
      <c r="G21" s="39">
        <f>SUM(G4:G20)</f>
        <v>554.84</v>
      </c>
      <c r="H21" s="68">
        <f>SUM(H4:H20)</f>
        <v>17.970000000000002</v>
      </c>
      <c r="I21" s="68">
        <f>SUM(I4:I9)</f>
        <v>16</v>
      </c>
      <c r="J21" s="40">
        <v>83.75</v>
      </c>
    </row>
    <row r="22" spans="1:15" ht="15" thickBot="1">
      <c r="A22" s="12"/>
      <c r="B22" s="26"/>
      <c r="C22" s="27"/>
      <c r="D22" s="28" t="s">
        <v>27</v>
      </c>
      <c r="E22" s="13">
        <v>540</v>
      </c>
      <c r="F22" s="17"/>
      <c r="G22" s="42">
        <v>554.84</v>
      </c>
      <c r="H22" s="69">
        <v>17.97</v>
      </c>
      <c r="I22" s="69">
        <v>16</v>
      </c>
      <c r="J22" s="43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2025-09-08T13:23:11Z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